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<sst xmlns="http://schemas.openxmlformats.org/spreadsheetml/2006/main" count="26" uniqueCount="26">
  <si>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Opis przedmiotu zamówienia - Formularz cenowy</t>
  </si>
  <si>
    <t>Nazwa  Jednostki, Politechnika Łódzka, Katedra Aparatów Elektrycznych                                                                                                                                                                            dostawa: 90-537  Łódź ul. Stefanowskiego 18/22, Osoba przygotowująca opis przedmiotu zamówienia: Michał Rodak</t>
  </si>
  <si>
    <t>Wspólny Słownik Zamówień (CPV): 38410000-2</t>
  </si>
  <si>
    <t>Nazwa nadana zamówieniu ………………………..</t>
  </si>
  <si>
    <t>Lp.</t>
  </si>
  <si>
    <t xml:space="preserve">Przedmiot zamówienia </t>
  </si>
  <si>
    <t>Szczegółowy opis przedmiotu zamówienia</t>
  </si>
  <si>
    <t>Przykładowy model (producent/kod produktu)</t>
  </si>
  <si>
    <t>Ilość w szt.</t>
  </si>
  <si>
    <t>Cena jedn. netto</t>
  </si>
  <si>
    <t>Wartość netto</t>
  </si>
  <si>
    <t xml:space="preserve">Oferowany produkt </t>
  </si>
  <si>
    <t>Sonda wysokonapięciowa różnicowa</t>
  </si>
  <si>
    <t>Aktywna sonda różnicowa:                                                 1. Z przeznaczeniem do badań aparatów elektrycznych.                                                                       2. Umożliwiająca pomiar napięcia stałego oraz przemiennego o wartości RMS 6000 V.                          3. Pasmo przenoszenia 100 Mhz.                                  4. Wyposażona w gniazdo Probus.                                5. Kategoria bezpieczeństwa CAT I 6 kVrms.              6. Posiadająca CMRR.</t>
  </si>
  <si>
    <t>Lecroy HVD3605a</t>
  </si>
  <si>
    <t>RAZEM NETTO:</t>
  </si>
  <si>
    <t>RAZEM BRUTTO:</t>
  </si>
  <si>
    <t>……………………………….</t>
  </si>
  <si>
    <t>Podpis Wykonawcy</t>
  </si>
  <si>
    <t>Zamówienie zatwierdził</t>
  </si>
  <si>
    <t>………………………………</t>
  </si>
  <si>
    <t xml:space="preserve">                 Data i podpis Dyrektora/Kierownika Jednostki </t>
  </si>
  <si>
    <t>Zadanie nr 1</t>
  </si>
  <si>
    <t xml:space="preserve">                                                             Załącznik nr 1.1</t>
  </si>
  <si>
    <t xml:space="preserve">Gwarancja 2 lata                </t>
  </si>
  <si>
    <t>Termin realizacji 10 tygodni od zawarcia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</si>
</sst>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 CE"/>
      <family val="0"/>
    </font>
    <font>
      <i/>
      <sz val="9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top" wrapText="1"/>
    </xf>
    <xf numFmtId="2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0" fillId="0" borderId="12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5.375" style="0" customWidth="1"/>
    <col min="2" max="2" width="21.00390625" style="0" customWidth="1"/>
    <col min="3" max="3" width="40.00390625" style="0" customWidth="1"/>
    <col min="4" max="4" width="14.875" style="0" customWidth="1"/>
    <col min="5" max="5" width="10.75390625" style="0" customWidth="1"/>
    <col min="6" max="6" width="12.125" style="0" customWidth="1"/>
    <col min="7" max="7" width="12.625" style="0" customWidth="1"/>
    <col min="8" max="8" width="21.875" style="0" customWidth="1"/>
    <col min="9" max="9" width="22.375" style="0" customWidth="1"/>
  </cols>
  <sheetData>
    <row r="1" spans="1:9" ht="1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75" customHeight="1">
      <c r="A2" s="1"/>
      <c r="B2" s="2" t="s">
        <v>22</v>
      </c>
      <c r="C2" s="29" t="s">
        <v>23</v>
      </c>
      <c r="D2" s="29"/>
      <c r="E2" s="29"/>
      <c r="F2" s="29"/>
      <c r="G2" s="29"/>
      <c r="H2" s="29"/>
      <c r="I2" s="2"/>
    </row>
    <row r="3" spans="1:9" ht="31.5" customHeight="1">
      <c r="A3" s="1"/>
      <c r="B3" s="30"/>
      <c r="C3" s="30"/>
      <c r="D3" s="30"/>
      <c r="E3" s="30"/>
      <c r="F3" s="30"/>
      <c r="G3" s="30"/>
      <c r="H3" s="30"/>
      <c r="I3" s="3"/>
    </row>
    <row r="4" spans="1:9" ht="33.75" customHeight="1">
      <c r="A4" s="1"/>
      <c r="C4" s="31" t="s">
        <v>1</v>
      </c>
      <c r="D4" s="31"/>
      <c r="E4" s="31"/>
      <c r="F4" s="31"/>
      <c r="G4" s="31"/>
      <c r="H4" s="31"/>
      <c r="I4" s="2"/>
    </row>
    <row r="5" spans="3:9" ht="25.5" customHeight="1">
      <c r="C5" s="24" t="s">
        <v>2</v>
      </c>
      <c r="D5" s="4"/>
      <c r="E5" s="5"/>
      <c r="F5" s="32" t="s">
        <v>3</v>
      </c>
      <c r="G5" s="32"/>
      <c r="H5" s="32"/>
      <c r="I5" s="6"/>
    </row>
    <row r="6" spans="1:8" ht="72.75" customHeight="1">
      <c r="A6" s="7" t="s">
        <v>4</v>
      </c>
      <c r="B6" s="7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7" t="s">
        <v>11</v>
      </c>
    </row>
    <row r="7" spans="1:8" ht="96.75" customHeight="1">
      <c r="A7" s="7">
        <v>1</v>
      </c>
      <c r="B7" s="7" t="s">
        <v>12</v>
      </c>
      <c r="C7" s="9" t="s">
        <v>13</v>
      </c>
      <c r="D7" s="10" t="s">
        <v>14</v>
      </c>
      <c r="E7" s="11">
        <v>1</v>
      </c>
      <c r="F7" s="12"/>
      <c r="G7" s="12">
        <f>F7*E7</f>
        <v>0</v>
      </c>
      <c r="H7" s="7"/>
    </row>
    <row r="8" spans="3:9" ht="25.5">
      <c r="C8" s="4"/>
      <c r="D8" s="4"/>
      <c r="F8" s="13" t="s">
        <v>15</v>
      </c>
      <c r="G8" s="14">
        <f>SUM(G7)</f>
        <v>0</v>
      </c>
      <c r="H8" s="15"/>
      <c r="I8" s="16"/>
    </row>
    <row r="9" spans="2:8" ht="25.5">
      <c r="B9" s="17"/>
      <c r="F9" s="18" t="s">
        <v>16</v>
      </c>
      <c r="G9" s="33">
        <f>G8*1.23</f>
        <v>0</v>
      </c>
      <c r="H9" s="19"/>
    </row>
    <row r="10" spans="2:8" ht="12.75">
      <c r="B10" s="17"/>
      <c r="F10" s="20"/>
      <c r="G10" s="20"/>
      <c r="H10" s="21"/>
    </row>
    <row r="11" spans="2:8" ht="12.75">
      <c r="B11" s="17" t="s">
        <v>24</v>
      </c>
      <c r="F11" s="20"/>
      <c r="G11" s="20"/>
      <c r="H11" s="21"/>
    </row>
    <row r="12" spans="2:8" ht="12.75">
      <c r="B12" s="17" t="s">
        <v>25</v>
      </c>
      <c r="F12" s="20"/>
      <c r="G12" s="20"/>
      <c r="H12" s="21"/>
    </row>
    <row r="13" spans="2:5" ht="42.75" customHeight="1">
      <c r="B13" s="17"/>
      <c r="E13" s="21"/>
    </row>
    <row r="14" ht="12.75">
      <c r="H14" t="s">
        <v>17</v>
      </c>
    </row>
    <row r="15" ht="12.75">
      <c r="H15" t="s">
        <v>18</v>
      </c>
    </row>
    <row r="18" spans="5:8" ht="12.75" customHeight="1">
      <c r="E18" s="26"/>
      <c r="F18" s="26"/>
      <c r="G18" s="26"/>
      <c r="H18" s="26"/>
    </row>
    <row r="19" spans="5:8" ht="12.75">
      <c r="E19" s="26"/>
      <c r="F19" s="26"/>
      <c r="G19" s="26"/>
      <c r="H19" s="26"/>
    </row>
    <row r="20" spans="5:8" ht="12.75">
      <c r="E20" s="22"/>
      <c r="F20" s="22"/>
      <c r="G20" s="22"/>
      <c r="H20" s="22"/>
    </row>
    <row r="21" spans="5:8" ht="12.75">
      <c r="E21" s="22"/>
      <c r="F21" s="22"/>
      <c r="G21" s="22"/>
      <c r="H21" s="22"/>
    </row>
    <row r="25" ht="12.75">
      <c r="A25" s="23"/>
    </row>
    <row r="26" ht="12.75">
      <c r="A26" s="23"/>
    </row>
    <row r="30" spans="6:8" ht="12.75" customHeight="1">
      <c r="F30" s="25"/>
      <c r="G30" s="25"/>
      <c r="H30" s="25"/>
    </row>
    <row r="33" ht="12.75">
      <c r="A33" s="23"/>
    </row>
    <row r="34" ht="12.75">
      <c r="A34" s="23"/>
    </row>
    <row r="37" ht="12.75">
      <c r="F37" t="s">
        <v>19</v>
      </c>
    </row>
    <row r="39" spans="6:8" ht="12.75" customHeight="1">
      <c r="F39" s="26" t="s">
        <v>20</v>
      </c>
      <c r="G39" s="26"/>
      <c r="H39" s="26"/>
    </row>
    <row r="40" spans="6:8" ht="12.75">
      <c r="F40" s="26"/>
      <c r="G40" s="26"/>
      <c r="H40" s="26"/>
    </row>
    <row r="41" spans="5:8" ht="12.75" customHeight="1">
      <c r="E41" s="27" t="s">
        <v>21</v>
      </c>
      <c r="F41" s="27"/>
      <c r="G41" s="27"/>
      <c r="H41" s="27"/>
    </row>
  </sheetData>
  <sheetProtection selectLockedCells="1" selectUnlockedCells="1"/>
  <mergeCells count="9">
    <mergeCell ref="F30:H30"/>
    <mergeCell ref="F39:H40"/>
    <mergeCell ref="E41:H41"/>
    <mergeCell ref="A1:I1"/>
    <mergeCell ref="C2:H2"/>
    <mergeCell ref="B3:H3"/>
    <mergeCell ref="C4:H4"/>
    <mergeCell ref="F5:H5"/>
    <mergeCell ref="E18:H19"/>
  </mergeCells>
  <printOptions/>
  <pageMargins left="0.25972222222222224" right="0.24027777777777778" top="0.30972222222222223" bottom="0.179861111111111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Gizowska</dc:creator>
  <cp:keywords/>
  <dc:description/>
  <cp:lastModifiedBy>jgizowska</cp:lastModifiedBy>
  <dcterms:created xsi:type="dcterms:W3CDTF">2019-06-04T09:02:37Z</dcterms:created>
  <dcterms:modified xsi:type="dcterms:W3CDTF">2019-06-05T10:53:33Z</dcterms:modified>
  <cp:category/>
  <cp:version/>
  <cp:contentType/>
  <cp:contentStatus/>
</cp:coreProperties>
</file>